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" sheetId="1" state="visible" r:id="rId1"/>
  </sheets>
  <definedNames>
    <definedName name="_xlnm._FilterDatabase" localSheetId="0" hidden="1">'2'!$A$3:$E$3</definedName>
    <definedName name="_xlnm.Print_Area" localSheetId="0">'2'!$A$1:$G$17</definedName>
  </definedNames>
  <calcPr/>
</workbook>
</file>

<file path=xl/sharedStrings.xml><?xml version="1.0" encoding="utf-8"?>
<sst xmlns="http://schemas.openxmlformats.org/spreadsheetml/2006/main" count="50" uniqueCount="50">
  <si>
    <t xml:space="preserve">УТВЕРЖДАЮ:
Начальник управления
________________Ю.Г. Рожко
«____»________________2025 г.
</t>
  </si>
  <si>
    <t xml:space="preserve">График проведения экзаменов по проверке теоретических знаний комиссией МТУ Ространснадзора по СФО для выдачи Свидетельств, подтверждающих право на управление курсирующими по железнодорожным путям локомотивом, мотор-вагонным подвижным составом и (или) специальным самоходным подвижным составом на июль 2025 года</t>
  </si>
  <si>
    <t xml:space="preserve">Организация, осуществляющая образовательную деятельность</t>
  </si>
  <si>
    <t xml:space="preserve">Подразделение </t>
  </si>
  <si>
    <t>Адрес</t>
  </si>
  <si>
    <t>Профессия</t>
  </si>
  <si>
    <t xml:space="preserve">Дата и время</t>
  </si>
  <si>
    <t xml:space="preserve">Количество человек в группе</t>
  </si>
  <si>
    <t xml:space="preserve">Члены экзаменационной комиссии</t>
  </si>
  <si>
    <t xml:space="preserve">Западно-Сибирский учебный центр профессиональных квалификаций ОАО "РЖД"</t>
  </si>
  <si>
    <t>Тайгинское</t>
  </si>
  <si>
    <t xml:space="preserve">г. Тайга,                           проспект Кирова, 31;                               8(3844)84-30-02</t>
  </si>
  <si>
    <t xml:space="preserve">Машинист тепловоза, машинист электровоза, машинист ССПС, машинист МВПС</t>
  </si>
  <si>
    <t xml:space="preserve">02.07.2025 9ч.00мин.; 10ч.00мин.; 11ч.00 мин.; местного времени</t>
  </si>
  <si>
    <t xml:space="preserve">старший госинспектор Синельникова Н.А. госинспектор Ионова А.В.
8(383)217-00-55</t>
  </si>
  <si>
    <t>Омское</t>
  </si>
  <si>
    <t xml:space="preserve">г. Омск, 24-я Северная, 123;                                8(3812)68-20-58</t>
  </si>
  <si>
    <t xml:space="preserve">07.07.2025 9ч.00мин.; 10ч.00мин.; 11ч.00 мин.; местного времени</t>
  </si>
  <si>
    <t xml:space="preserve">главный госинспектор Калабухова О.В. госинспектор Ионова А.В.
8(383)217-00-55</t>
  </si>
  <si>
    <t>Новокузнецкое</t>
  </si>
  <si>
    <t xml:space="preserve">г. Новокузнецк,                      ул. Челюскина, 13; 8(3843)78-30-08</t>
  </si>
  <si>
    <t xml:space="preserve">16.07.2025 9ч.00мин.; 10ч.00мин.; 11ч.00 мин.; местного времени</t>
  </si>
  <si>
    <t xml:space="preserve">главный госинспектор Калабухова О.В. главный госинспектор Дерягина Л.А.
8(383)217-00-55</t>
  </si>
  <si>
    <t xml:space="preserve">17.07.2025 9ч.00мин.; 10ч.00мин.; 11ч.00 мин.; местного времени</t>
  </si>
  <si>
    <t>Новосибирское</t>
  </si>
  <si>
    <t xml:space="preserve">г. Новосибирск,ул. Владимировская, 11/1; 8(383)229-27-35 </t>
  </si>
  <si>
    <t xml:space="preserve">18.07.2025 9ч.00мин.; 10ч.00мин.; 11ч.00 мин.; местного времени</t>
  </si>
  <si>
    <t xml:space="preserve">Кулундинское </t>
  </si>
  <si>
    <t xml:space="preserve">с. Кулунда, пер. Калинина, д.6;                               8(38566)25-2-67</t>
  </si>
  <si>
    <t xml:space="preserve">22.07.2025 9ч.00мин.; 10ч.00мин.; 11ч.00 мин.; местного времени</t>
  </si>
  <si>
    <t xml:space="preserve">главный госинспектор Калабухова О.В. старший госинспектор Попов О.И.
8(383)217-00-55</t>
  </si>
  <si>
    <t xml:space="preserve">Красноярский учебный центр профессиональных квалификаций ОАО "РЖД"</t>
  </si>
  <si>
    <t>Красноярское</t>
  </si>
  <si>
    <t xml:space="preserve">г. Красноярск,  ул.Робеспьера, 26; 8(391)248-22-93        </t>
  </si>
  <si>
    <t xml:space="preserve">30.07.2025 9ч.00мин.; 10ч.00мин.; 11ч.00 мин.; местного времени</t>
  </si>
  <si>
    <t xml:space="preserve"> старший госинспектор Кириченко О.П.       старший госинспектор Фоменко Н.С.
8(383)217-00-55</t>
  </si>
  <si>
    <t>Абакан</t>
  </si>
  <si>
    <t xml:space="preserve">г. Абакан,                                 ул. Пирятинская, 10 8(391)2482293</t>
  </si>
  <si>
    <t xml:space="preserve">23.07.2025 9ч.00мин.; 10ч.00мин.; 11ч.00 мин.; местного времени</t>
  </si>
  <si>
    <t xml:space="preserve"> главный госинспектор Калабухова О.В.         главный госинспектор Коротков А.А.
8(383)217-00-55</t>
  </si>
  <si>
    <t xml:space="preserve">Восточно-Сибирский учебный центр профессиональных квалификаций ОАО "РЖД"</t>
  </si>
  <si>
    <t>Иркутское</t>
  </si>
  <si>
    <t xml:space="preserve">г. Иркутск, ул. Воинская площадка, 26</t>
  </si>
  <si>
    <t xml:space="preserve">24.07.2025 9ч.00мин.; 10ч.00мин.; 11ч.00 мин.; местного времени</t>
  </si>
  <si>
    <t xml:space="preserve">главный госинспектор Самсонов С.Н.           старший госинспектор Уваров А.Ю.        8(383)217-00-55</t>
  </si>
  <si>
    <t>Нижнеудинское</t>
  </si>
  <si>
    <t xml:space="preserve">г. Нижнеудинск, ул. Краснопролетарская, 16, 8(39557)55608</t>
  </si>
  <si>
    <t xml:space="preserve">09.07.2025 9ч.00мин.; 10ч.00мин.; 11ч.00 мин.; местного времени</t>
  </si>
  <si>
    <t xml:space="preserve">старший госинспектор Уваров А.Ю.           старший госинспектор Кириченко О.П.        8(383)217-00-55</t>
  </si>
  <si>
    <t xml:space="preserve">ИТОГО, человек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</si>
</sst>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4">
    <font>
      <sz val="11.000000"/>
      <color theme="1"/>
      <name val="Calibri"/>
      <scheme val="minor"/>
    </font>
    <font>
      <sz val="10.000000"/>
      <name val="Arial Cyr"/>
    </font>
    <font>
      <sz val="14.000000"/>
      <color theme="1"/>
      <name val="Times New Roman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5">
    <xf fontId="0" fillId="0" borderId="0" numFmtId="0" xfId="0"/>
    <xf fontId="0" fillId="0" borderId="0" numFmtId="0" xfId="0" applyAlignment="1">
      <alignment wrapText="1"/>
    </xf>
    <xf fontId="2" fillId="0" borderId="0" numFmtId="0" xfId="0" applyFont="1" applyAlignment="1">
      <alignment horizontal="right" vertical="center" wrapText="1"/>
    </xf>
    <xf fontId="2" fillId="0" borderId="0" numFmtId="0" xfId="0" applyFont="1" applyAlignment="1">
      <alignment horizontal="right" vertic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top" wrapText="1"/>
    </xf>
    <xf fontId="2" fillId="0" borderId="5" numFmtId="0" xfId="0" applyFont="1" applyBorder="1" applyAlignment="1">
      <alignment horizontal="center" vertical="top" wrapText="1"/>
    </xf>
    <xf fontId="2" fillId="0" borderId="2" numFmtId="0" xfId="0" applyFont="1" applyBorder="1" applyAlignment="1">
      <alignment horizontal="center" vertical="top" wrapText="1"/>
    </xf>
    <xf fontId="2" fillId="0" borderId="0" numFmtId="160" xfId="0" applyNumberFormat="1" applyFont="1" applyAlignment="1">
      <alignment horizontal="center" vertical="top" wrapText="1"/>
    </xf>
    <xf fontId="2" fillId="0" borderId="6" numFmtId="0" xfId="0" applyFont="1" applyBorder="1" applyAlignment="1">
      <alignment horizontal="center" vertical="top" wrapText="1"/>
    </xf>
    <xf fontId="2" fillId="0" borderId="4" numFmtId="160" xfId="0" applyNumberFormat="1" applyFont="1" applyBorder="1" applyAlignment="1">
      <alignment horizontal="center" vertical="top" wrapText="1"/>
    </xf>
    <xf fontId="2" fillId="0" borderId="7" numFmtId="0" xfId="0" applyFont="1" applyBorder="1" applyAlignment="1">
      <alignment horizontal="center" vertical="top" wrapText="1"/>
    </xf>
    <xf fontId="2" fillId="0" borderId="8" numFmtId="0" xfId="0" applyFont="1" applyBorder="1" applyAlignment="1">
      <alignment horizontal="center" vertical="top" wrapText="1"/>
    </xf>
    <xf fontId="3" fillId="0" borderId="5" numFmtId="0" xfId="0" applyFont="1" applyBorder="1" applyAlignment="1">
      <alignment horizontal="center" vertical="top" wrapText="1"/>
    </xf>
    <xf fontId="2" fillId="0" borderId="9" numFmtId="0" xfId="0" applyFont="1" applyBorder="1" applyAlignment="1">
      <alignment horizontal="center" vertical="top" wrapText="1"/>
    </xf>
    <xf fontId="2" fillId="0" borderId="4" numFmtId="14" xfId="0" applyNumberFormat="1" applyFont="1" applyBorder="1" applyAlignment="1">
      <alignment horizontal="center" vertical="top" wrapText="1"/>
    </xf>
    <xf fontId="2" fillId="0" borderId="4" numFmtId="0" xfId="0" applyFont="1" applyBorder="1" applyAlignment="1">
      <alignment horizontal="center" vertical="center" wrapText="1"/>
    </xf>
    <xf fontId="0" fillId="0" borderId="0" numFmtId="0" xfId="0"/>
    <xf fontId="2" fillId="0" borderId="0" numFmtId="0" xfId="0" applyFont="1" applyAlignment="1">
      <alignment horizontal="center" vertical="top" wrapText="1"/>
    </xf>
    <xf fontId="2" fillId="0" borderId="3" numFmtId="0" xfId="0" applyFont="1" applyBorder="1" applyAlignment="1">
      <alignment horizontal="right" wrapText="1"/>
    </xf>
    <xf fontId="2" fillId="0" borderId="10" numFmtId="0" xfId="0" applyFont="1" applyBorder="1" applyAlignment="1">
      <alignment horizontal="right" wrapText="1"/>
    </xf>
    <xf fontId="2" fillId="0" borderId="10" numFmtId="0" xfId="0" applyFont="1" applyBorder="1" applyAlignment="1">
      <alignment horizontal="center" vertical="center"/>
    </xf>
    <xf fontId="0" fillId="0" borderId="3" numFmtId="0" xfId="0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4" zoomScale="100" workbookViewId="0">
      <selection activeCell="E9" activeCellId="0" sqref="E9"/>
    </sheetView>
  </sheetViews>
  <sheetFormatPr defaultRowHeight="14.25"/>
  <cols>
    <col customWidth="1" min="1" max="1" width="28"/>
    <col customWidth="1" min="2" max="2" width="23.5703125"/>
    <col customWidth="1" min="3" max="3" style="1" width="29.85546875"/>
    <col customWidth="1" min="4" max="4" style="1" width="30.85546875"/>
    <col customWidth="1" min="5" max="5" width="20"/>
    <col customWidth="1" min="6" max="6" width="21.7109375"/>
    <col customWidth="1" min="7" max="7" width="49.42578125"/>
  </cols>
  <sheetData>
    <row r="1" ht="127.5" customHeight="1">
      <c r="A1" s="2" t="s">
        <v>0</v>
      </c>
      <c r="B1" s="2"/>
      <c r="C1" s="3"/>
      <c r="D1" s="3"/>
      <c r="E1" s="3"/>
      <c r="F1" s="3"/>
      <c r="G1" s="3"/>
    </row>
    <row r="2" ht="67.5" customHeight="1">
      <c r="A2" s="4" t="s">
        <v>1</v>
      </c>
      <c r="B2" s="4"/>
      <c r="C2" s="4"/>
      <c r="D2" s="4"/>
      <c r="E2" s="4"/>
      <c r="F2" s="4"/>
      <c r="G2" s="4"/>
    </row>
    <row r="3" ht="77.25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</row>
    <row r="4" ht="117.75" customHeight="1">
      <c r="A4" s="7" t="s">
        <v>9</v>
      </c>
      <c r="B4" s="8" t="s">
        <v>10</v>
      </c>
      <c r="C4" s="9" t="s">
        <v>11</v>
      </c>
      <c r="D4" s="9" t="s">
        <v>12</v>
      </c>
      <c r="E4" s="10" t="s">
        <v>13</v>
      </c>
      <c r="F4" s="11">
        <v>35</v>
      </c>
      <c r="G4" s="7" t="s">
        <v>14</v>
      </c>
    </row>
    <row r="5" ht="117.75" customHeight="1">
      <c r="A5" s="7"/>
      <c r="B5" s="7" t="s">
        <v>15</v>
      </c>
      <c r="C5" s="7" t="s">
        <v>16</v>
      </c>
      <c r="D5" s="7" t="s">
        <v>12</v>
      </c>
      <c r="E5" s="12" t="s">
        <v>17</v>
      </c>
      <c r="F5" s="7">
        <v>35</v>
      </c>
      <c r="G5" s="7" t="s">
        <v>18</v>
      </c>
    </row>
    <row r="6" ht="117.75" customHeight="1">
      <c r="A6" s="7"/>
      <c r="B6" s="7" t="s">
        <v>19</v>
      </c>
      <c r="C6" s="7" t="s">
        <v>20</v>
      </c>
      <c r="D6" s="7" t="s">
        <v>12</v>
      </c>
      <c r="E6" s="12" t="s">
        <v>21</v>
      </c>
      <c r="F6" s="7">
        <v>35</v>
      </c>
      <c r="G6" s="7" t="s">
        <v>22</v>
      </c>
    </row>
    <row r="7" ht="117.75" customHeight="1">
      <c r="A7" s="7"/>
      <c r="B7" s="7"/>
      <c r="C7" s="7"/>
      <c r="D7" s="7"/>
      <c r="E7" s="12" t="s">
        <v>23</v>
      </c>
      <c r="F7" s="7">
        <v>35</v>
      </c>
      <c r="G7" s="7"/>
    </row>
    <row r="8" ht="117.75" customHeight="1">
      <c r="A8" s="7"/>
      <c r="B8" s="7" t="s">
        <v>24</v>
      </c>
      <c r="C8" s="7" t="s">
        <v>25</v>
      </c>
      <c r="D8" s="7" t="s">
        <v>12</v>
      </c>
      <c r="E8" s="12" t="s">
        <v>26</v>
      </c>
      <c r="F8" s="7">
        <v>35</v>
      </c>
      <c r="G8" s="7" t="s">
        <v>18</v>
      </c>
    </row>
    <row r="9" ht="117.75" customHeight="1">
      <c r="A9" s="7"/>
      <c r="B9" s="7" t="s">
        <v>27</v>
      </c>
      <c r="C9" s="7" t="s">
        <v>28</v>
      </c>
      <c r="D9" s="7" t="s">
        <v>12</v>
      </c>
      <c r="E9" s="12" t="s">
        <v>29</v>
      </c>
      <c r="F9" s="7">
        <v>35</v>
      </c>
      <c r="G9" s="7" t="s">
        <v>30</v>
      </c>
    </row>
    <row r="10" ht="117.75" customHeight="1">
      <c r="A10" s="13" t="s">
        <v>31</v>
      </c>
      <c r="B10" s="7" t="s">
        <v>32</v>
      </c>
      <c r="C10" s="7" t="s">
        <v>33</v>
      </c>
      <c r="D10" s="7" t="s">
        <v>12</v>
      </c>
      <c r="E10" s="12" t="s">
        <v>34</v>
      </c>
      <c r="F10" s="7">
        <v>35</v>
      </c>
      <c r="G10" s="7" t="s">
        <v>35</v>
      </c>
    </row>
    <row r="11" ht="117.75" customHeight="1">
      <c r="A11" s="13"/>
      <c r="B11" s="7" t="s">
        <v>36</v>
      </c>
      <c r="C11" s="7" t="s">
        <v>37</v>
      </c>
      <c r="D11" s="7" t="s">
        <v>12</v>
      </c>
      <c r="E11" s="12" t="s">
        <v>38</v>
      </c>
      <c r="F11" s="7">
        <v>35</v>
      </c>
      <c r="G11" s="7" t="s">
        <v>39</v>
      </c>
    </row>
    <row r="12" ht="117.75" customHeight="1">
      <c r="A12" s="11" t="s">
        <v>40</v>
      </c>
      <c r="B12" s="7" t="s">
        <v>41</v>
      </c>
      <c r="C12" s="7" t="s">
        <v>42</v>
      </c>
      <c r="D12" s="7" t="s">
        <v>12</v>
      </c>
      <c r="E12" s="12" t="s">
        <v>43</v>
      </c>
      <c r="F12" s="7">
        <v>35</v>
      </c>
      <c r="G12" s="14" t="s">
        <v>44</v>
      </c>
    </row>
    <row r="13" ht="117.75" customHeight="1">
      <c r="A13" s="13"/>
      <c r="B13" s="7" t="s">
        <v>45</v>
      </c>
      <c r="C13" s="7" t="s">
        <v>46</v>
      </c>
      <c r="D13" s="7" t="s">
        <v>12</v>
      </c>
      <c r="E13" s="12" t="s">
        <v>47</v>
      </c>
      <c r="F13" s="7">
        <v>35</v>
      </c>
      <c r="G13" s="15" t="s">
        <v>48</v>
      </c>
    </row>
    <row r="14" ht="119.25" customHeight="1">
      <c r="A14" s="16"/>
      <c r="B14" s="7"/>
      <c r="C14" s="7"/>
      <c r="D14" s="7" t="s">
        <v>12</v>
      </c>
      <c r="E14" s="17" t="s">
        <v>34</v>
      </c>
      <c r="F14" s="18">
        <v>35</v>
      </c>
      <c r="G14" s="8" t="s">
        <v>44</v>
      </c>
      <c r="J14" s="19"/>
      <c r="K14" s="20"/>
      <c r="L14" s="20"/>
      <c r="M14" s="19"/>
      <c r="N14" s="20"/>
      <c r="O14" s="19"/>
      <c r="P14" s="19"/>
    </row>
    <row r="15" ht="17.25">
      <c r="A15" s="21" t="s">
        <v>49</v>
      </c>
      <c r="B15" s="22"/>
      <c r="C15" s="22"/>
      <c r="D15" s="22"/>
      <c r="E15" s="22"/>
      <c r="F15" s="23">
        <f>F4+F5+F6+F7+F8+F9+F10+F11+F12+F13+F14</f>
        <v>385</v>
      </c>
      <c r="G15" s="24"/>
    </row>
    <row r="16" ht="14.25"/>
    <row r="17" ht="14.25"/>
    <row r="28" ht="14.25">
      <c r="C28" s="1"/>
    </row>
    <row r="29" ht="14.25">
      <c r="C29" s="1"/>
    </row>
    <row r="30" ht="14.25">
      <c r="C30" s="1"/>
    </row>
    <row r="31" ht="14.25">
      <c r="C31" s="1"/>
    </row>
    <row r="32" ht="14.25">
      <c r="C32" s="1"/>
    </row>
    <row r="33" ht="14.25">
      <c r="C33" s="1"/>
    </row>
    <row r="34" ht="14.25">
      <c r="C34" s="1"/>
    </row>
    <row r="35" ht="14.25">
      <c r="C35" s="1"/>
    </row>
    <row r="36" ht="14.25">
      <c r="C36" s="1"/>
    </row>
    <row r="37" ht="14.25">
      <c r="C37" s="1"/>
    </row>
    <row r="38" ht="14.25">
      <c r="C38" s="1"/>
    </row>
    <row r="39" ht="14.25">
      <c r="C39" s="1"/>
    </row>
    <row r="40" ht="14.25">
      <c r="C40" s="1"/>
    </row>
    <row r="41" ht="14.25">
      <c r="C41" s="1"/>
    </row>
  </sheetData>
  <mergeCells count="12">
    <mergeCell ref="A1:G1"/>
    <mergeCell ref="A2:G2"/>
    <mergeCell ref="A4:A9"/>
    <mergeCell ref="B6:B7"/>
    <mergeCell ref="C6:C7"/>
    <mergeCell ref="D6:D7"/>
    <mergeCell ref="G6:G7"/>
    <mergeCell ref="A10:A11"/>
    <mergeCell ref="A12:A14"/>
    <mergeCell ref="B13:B14"/>
    <mergeCell ref="C13:C14"/>
    <mergeCell ref="A15:E15"/>
  </mergeCells>
  <printOptions headings="0" gridLines="0"/>
  <pageMargins left="0.59055118110236249" right="0.23622047244094491" top="0.74803149606299213" bottom="0.74803149606299213" header="0.31496062992125984" footer="0.31496062992125984"/>
  <pageSetup paperSize="9" scale="46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Company>Hewlett-Packard Company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harchikovaov</cp:lastModifiedBy>
  <cp:revision>9</cp:revision>
  <dcterms:created xsi:type="dcterms:W3CDTF">2019-11-28T12:33:42Z</dcterms:created>
  <dcterms:modified xsi:type="dcterms:W3CDTF">2025-06-03T03:12:19Z</dcterms:modified>
</cp:coreProperties>
</file>